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36-1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'T36-10'!$A$1:$K$104</definedName>
    <definedName name="Print_Area_MI" localSheetId="0">'T36-10'!$A$1:$G$111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<sst xmlns="http://schemas.openxmlformats.org/spreadsheetml/2006/main" count="74" uniqueCount="52">
  <si>
    <t xml:space="preserve"> </t>
  </si>
  <si>
    <t xml:space="preserve"> Size of Dwelling</t>
  </si>
  <si>
    <t xml:space="preserve"> Units Occupied</t>
  </si>
  <si>
    <t>Total</t>
  </si>
  <si>
    <t>Rural</t>
  </si>
  <si>
    <t>Urban</t>
  </si>
  <si>
    <t>1</t>
  </si>
  <si>
    <t xml:space="preserve"> No Exclusive Room</t>
  </si>
  <si>
    <t xml:space="preserve"> One Room</t>
  </si>
  <si>
    <t xml:space="preserve"> Two Rooms</t>
  </si>
  <si>
    <t xml:space="preserve"> Three Rooms</t>
  </si>
  <si>
    <t xml:space="preserve"> Four Rooms</t>
  </si>
  <si>
    <t xml:space="preserve"> Five Rooms</t>
  </si>
  <si>
    <t xml:space="preserve"> Total</t>
  </si>
  <si>
    <t xml:space="preserve">                                                     Source: Office of the Registrar General of India</t>
  </si>
  <si>
    <t xml:space="preserve"> HOUSING</t>
  </si>
  <si>
    <t xml:space="preserve"> Six or More Rooms</t>
  </si>
  <si>
    <t>Unspecified number of rooms</t>
  </si>
  <si>
    <t xml:space="preserve"> -</t>
  </si>
  <si>
    <t>(Percentage)</t>
  </si>
  <si>
    <t xml:space="preserve">    _________________________________</t>
  </si>
  <si>
    <t xml:space="preserve">         _______________________________</t>
  </si>
  <si>
    <t xml:space="preserve">         2.  The data excludes institutional population.</t>
  </si>
  <si>
    <t xml:space="preserve"> Note:1. Data for the year   1991 exclude  Jammu &amp; Kashmir .</t>
  </si>
  <si>
    <t>Table 24.9-DISTRIBUTION OF HOUSEHOLDS BY SIZE OF DWELLING UNITS OCCUPIED</t>
  </si>
  <si>
    <t>1991(1)</t>
  </si>
  <si>
    <t xml:space="preserve">    54th Round(2)</t>
  </si>
  <si>
    <t xml:space="preserve">    58th Round(3)</t>
  </si>
  <si>
    <t xml:space="preserve"> Source of</t>
  </si>
  <si>
    <t xml:space="preserve">  _______________________</t>
  </si>
  <si>
    <t xml:space="preserve">     _______________________</t>
  </si>
  <si>
    <t xml:space="preserve">     _______________</t>
  </si>
  <si>
    <t xml:space="preserve">    ________________</t>
  </si>
  <si>
    <t xml:space="preserve"> Drinking water</t>
  </si>
  <si>
    <t xml:space="preserve"> Tap</t>
  </si>
  <si>
    <t xml:space="preserve"> Well</t>
  </si>
  <si>
    <t xml:space="preserve"> Tubewell/handpump</t>
  </si>
  <si>
    <t xml:space="preserve"> Tank/pond</t>
  </si>
  <si>
    <t xml:space="preserve"> River, canal</t>
  </si>
  <si>
    <t xml:space="preserve">  and lake</t>
  </si>
  <si>
    <t>spring</t>
  </si>
  <si>
    <t>..</t>
  </si>
  <si>
    <t>1.70</t>
  </si>
  <si>
    <t>0.10</t>
  </si>
  <si>
    <t xml:space="preserve"> Others</t>
  </si>
  <si>
    <t xml:space="preserve">    Source : 1. Office of the Registrar General of India,</t>
  </si>
  <si>
    <t>2. National Sample Survey Organisation</t>
  </si>
  <si>
    <t xml:space="preserve"> Notes :</t>
  </si>
  <si>
    <t xml:space="preserve">   1.  Data for the Census year 1991 exclude Jammu&amp; Kashmir.</t>
  </si>
  <si>
    <t xml:space="preserve">   2.  NSS 54th Round (january-June 1998) NSS-Reports No.449.</t>
  </si>
  <si>
    <t xml:space="preserve">   3. NSS 58th Round (July-December 2002),NSS Reports No.489.</t>
  </si>
  <si>
    <t xml:space="preserve"> Table 24.10-PERCENTAGE DISTRIBUTION OF HOUSEHOLDS BY SOURCE OF DRINKING WATER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</si>
</sst>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right"/>
      <protection/>
    </xf>
    <xf numFmtId="39" fontId="1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3"/>
  <sheetViews>
    <sheetView showGridLines="0" tabSelected="1" view="pageBreakPreview" zoomScale="75" zoomScaleNormal="75" zoomScaleSheetLayoutView="75" workbookViewId="0" topLeftCell="A55">
      <selection activeCell="A6" sqref="A6"/>
    </sheetView>
  </sheetViews>
  <sheetFormatPr defaultColWidth="9.625" defaultRowHeight="12.75"/>
  <cols>
    <col min="1" max="1" width="22.625" style="2" customWidth="1"/>
    <col min="2" max="2" width="9.00390625" style="2" customWidth="1"/>
    <col min="3" max="3" width="10.125" style="2" customWidth="1"/>
    <col min="4" max="4" width="9.875" style="2" customWidth="1"/>
    <col min="5" max="5" width="10.125" style="2" customWidth="1"/>
    <col min="6" max="6" width="8.875" style="2" customWidth="1"/>
    <col min="7" max="7" width="10.625" style="2" customWidth="1"/>
    <col min="8" max="8" width="9.75390625" style="2" customWidth="1"/>
    <col min="9" max="9" width="9.125" style="2" customWidth="1"/>
    <col min="10" max="10" width="8.50390625" style="2" customWidth="1"/>
    <col min="11" max="11" width="8.625" style="2" customWidth="1"/>
    <col min="12" max="15" width="9.625" style="2" customWidth="1"/>
    <col min="16" max="16" width="50.625" style="2" customWidth="1"/>
    <col min="17" max="17" width="9.625" style="2" customWidth="1"/>
    <col min="18" max="18" width="50.625" style="2" customWidth="1"/>
    <col min="19" max="16384" width="9.625" style="2" customWidth="1"/>
  </cols>
  <sheetData>
    <row r="1" ht="12.75">
      <c r="A1" s="1">
        <v>328</v>
      </c>
    </row>
    <row r="2" spans="1:11" ht="25.5" customHeight="1">
      <c r="A2" s="36" t="s">
        <v>15</v>
      </c>
      <c r="B2" s="44"/>
      <c r="C2" s="44"/>
      <c r="D2" s="44"/>
      <c r="E2" s="44"/>
      <c r="F2" s="44"/>
      <c r="G2" s="44"/>
      <c r="H2" s="29"/>
      <c r="I2" s="29"/>
      <c r="J2" s="29"/>
      <c r="K2" s="29"/>
    </row>
    <row r="4" spans="1:11" ht="26.25" customHeight="1">
      <c r="A4" s="39" t="s">
        <v>24</v>
      </c>
      <c r="B4" s="44"/>
      <c r="C4" s="44"/>
      <c r="D4" s="44"/>
      <c r="E4" s="44"/>
      <c r="F4" s="44"/>
      <c r="G4" s="44"/>
      <c r="H4" s="29"/>
      <c r="I4" s="29"/>
      <c r="J4" s="29"/>
      <c r="K4" s="29"/>
    </row>
    <row r="5" ht="12.75">
      <c r="F5" s="9" t="s">
        <v>19</v>
      </c>
    </row>
    <row r="6" spans="1:7" ht="12.75">
      <c r="A6" s="4"/>
      <c r="B6" s="6"/>
      <c r="C6" s="6"/>
      <c r="D6" s="6"/>
      <c r="E6" s="6"/>
      <c r="F6" s="6"/>
      <c r="G6" s="5"/>
    </row>
    <row r="7" spans="1:7" ht="12.75">
      <c r="A7" s="9"/>
      <c r="B7" s="9"/>
      <c r="C7" s="9"/>
      <c r="D7" s="9"/>
      <c r="E7" s="9"/>
      <c r="F7" s="9"/>
      <c r="G7" s="9"/>
    </row>
    <row r="8" spans="1:7" ht="12.75">
      <c r="A8" s="7" t="s">
        <v>1</v>
      </c>
      <c r="B8" s="9"/>
      <c r="C8" s="10">
        <v>1991</v>
      </c>
      <c r="D8" s="9"/>
      <c r="E8" s="9"/>
      <c r="F8" s="10">
        <v>2001</v>
      </c>
      <c r="G8" s="9"/>
    </row>
    <row r="9" spans="1:7" ht="12.75">
      <c r="A9" s="7" t="s">
        <v>2</v>
      </c>
      <c r="B9" s="30" t="s">
        <v>20</v>
      </c>
      <c r="C9" s="30"/>
      <c r="D9" s="30"/>
      <c r="E9" s="31" t="s">
        <v>21</v>
      </c>
      <c r="F9" s="31"/>
      <c r="G9" s="31"/>
    </row>
    <row r="10" spans="1:7" ht="15">
      <c r="A10" s="9"/>
      <c r="B10" s="18" t="s">
        <v>3</v>
      </c>
      <c r="C10" s="13" t="s">
        <v>4</v>
      </c>
      <c r="D10" s="13" t="s">
        <v>5</v>
      </c>
      <c r="E10" s="18" t="s">
        <v>3</v>
      </c>
      <c r="F10" s="13" t="s">
        <v>4</v>
      </c>
      <c r="G10" s="13" t="s">
        <v>5</v>
      </c>
    </row>
    <row r="11" spans="1:7" ht="12.75">
      <c r="A11" s="11"/>
      <c r="B11" s="14"/>
      <c r="C11" s="14"/>
      <c r="D11" s="12"/>
      <c r="E11" s="12"/>
      <c r="F11" s="12"/>
      <c r="G11" s="12"/>
    </row>
    <row r="12" spans="1:7" ht="12.75">
      <c r="A12" s="8" t="s">
        <v>6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</row>
    <row r="13" spans="1:7" ht="12.75">
      <c r="A13" s="4"/>
      <c r="B13" s="6"/>
      <c r="C13" s="6"/>
      <c r="D13" s="5"/>
      <c r="E13" s="5"/>
      <c r="F13" s="5"/>
      <c r="G13" s="5"/>
    </row>
    <row r="15" spans="1:7" ht="12.75">
      <c r="A15" s="1" t="s">
        <v>7</v>
      </c>
      <c r="B15" s="17">
        <v>0.03</v>
      </c>
      <c r="C15" s="3">
        <v>0.02</v>
      </c>
      <c r="D15" s="3">
        <v>0.04</v>
      </c>
      <c r="E15" s="9">
        <v>3.11</v>
      </c>
      <c r="F15" s="2">
        <v>3.42</v>
      </c>
      <c r="G15" s="2">
        <v>2.32</v>
      </c>
    </row>
    <row r="16" spans="1:7" ht="12.75">
      <c r="A16" s="1" t="s">
        <v>8</v>
      </c>
      <c r="B16" s="17">
        <v>40.49</v>
      </c>
      <c r="C16" s="3">
        <v>40.82</v>
      </c>
      <c r="D16" s="3">
        <v>39.55</v>
      </c>
      <c r="E16" s="9">
        <v>38.47</v>
      </c>
      <c r="F16" s="2">
        <v>39.78</v>
      </c>
      <c r="G16" s="2">
        <v>35.11</v>
      </c>
    </row>
    <row r="17" spans="1:7" ht="12.75">
      <c r="A17" s="1" t="s">
        <v>9</v>
      </c>
      <c r="B17" s="17">
        <v>30.58</v>
      </c>
      <c r="C17" s="3">
        <v>30.65</v>
      </c>
      <c r="D17" s="3">
        <v>30.37</v>
      </c>
      <c r="E17" s="9">
        <v>29.99</v>
      </c>
      <c r="F17" s="2">
        <v>30.17</v>
      </c>
      <c r="G17" s="2">
        <v>29.53</v>
      </c>
    </row>
    <row r="18" spans="1:7" ht="12.75">
      <c r="A18" s="1" t="s">
        <v>10</v>
      </c>
      <c r="B18" s="17">
        <v>13.85</v>
      </c>
      <c r="C18" s="3">
        <v>13.5</v>
      </c>
      <c r="D18" s="3">
        <v>14.82</v>
      </c>
      <c r="E18" s="9">
        <v>14.35</v>
      </c>
      <c r="F18" s="2">
        <v>13.28</v>
      </c>
      <c r="G18" s="2">
        <v>17.09</v>
      </c>
    </row>
    <row r="19" spans="1:7" ht="12.75">
      <c r="A19" s="1" t="s">
        <v>11</v>
      </c>
      <c r="B19" s="17">
        <v>7.14</v>
      </c>
      <c r="C19" s="3">
        <v>6.92</v>
      </c>
      <c r="D19" s="3">
        <v>7.77</v>
      </c>
      <c r="E19" s="9">
        <v>7.48</v>
      </c>
      <c r="F19" s="2">
        <v>7.02</v>
      </c>
      <c r="G19" s="2">
        <v>8.67</v>
      </c>
    </row>
    <row r="20" spans="1:7" ht="12.75">
      <c r="A20" s="1" t="s">
        <v>12</v>
      </c>
      <c r="B20" s="17">
        <v>3.16</v>
      </c>
      <c r="C20" s="3">
        <v>3.18</v>
      </c>
      <c r="D20" s="3">
        <v>3.14</v>
      </c>
      <c r="E20" s="9">
        <v>2.9</v>
      </c>
      <c r="F20" s="2">
        <v>2.76</v>
      </c>
      <c r="G20" s="2">
        <v>3.27</v>
      </c>
    </row>
    <row r="21" spans="1:7" ht="12.75">
      <c r="A21" s="1" t="s">
        <v>16</v>
      </c>
      <c r="B21" s="17">
        <v>3.86</v>
      </c>
      <c r="C21" s="3">
        <v>3.87</v>
      </c>
      <c r="D21" s="3">
        <v>3.83</v>
      </c>
      <c r="E21" s="9">
        <v>3.7</v>
      </c>
      <c r="F21" s="2">
        <v>3.58</v>
      </c>
      <c r="G21" s="15">
        <v>4</v>
      </c>
    </row>
    <row r="22" spans="1:7" ht="12.75">
      <c r="A22" s="2" t="s">
        <v>17</v>
      </c>
      <c r="B22" s="17">
        <v>0.89</v>
      </c>
      <c r="C22" s="3">
        <v>1.04</v>
      </c>
      <c r="D22" s="3">
        <v>0.48</v>
      </c>
      <c r="E22" s="19" t="s">
        <v>18</v>
      </c>
      <c r="F22" s="16" t="s">
        <v>18</v>
      </c>
      <c r="G22" s="16" t="s">
        <v>18</v>
      </c>
    </row>
    <row r="23" spans="2:5" ht="12.75">
      <c r="B23" s="3"/>
      <c r="C23" s="3"/>
      <c r="D23" s="3"/>
      <c r="E23" s="9"/>
    </row>
    <row r="24" spans="1:7" ht="12.75">
      <c r="A24" s="7" t="s">
        <v>13</v>
      </c>
      <c r="B24" s="17">
        <v>100</v>
      </c>
      <c r="C24" s="17">
        <v>100</v>
      </c>
      <c r="D24" s="17">
        <v>100</v>
      </c>
      <c r="E24" s="17">
        <v>100</v>
      </c>
      <c r="F24" s="17">
        <v>100</v>
      </c>
      <c r="G24" s="17">
        <v>100</v>
      </c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32" t="s">
        <v>14</v>
      </c>
      <c r="B26" s="33"/>
      <c r="C26" s="33"/>
      <c r="D26" s="33"/>
      <c r="E26" s="33"/>
      <c r="F26" s="33"/>
      <c r="G26" s="33"/>
    </row>
    <row r="28" ht="12.75">
      <c r="A28" s="1" t="s">
        <v>23</v>
      </c>
    </row>
    <row r="29" ht="12.75">
      <c r="A29" s="1" t="s">
        <v>22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spans="1:11" ht="12.75">
      <c r="A72" s="1"/>
      <c r="K72" s="2">
        <v>329</v>
      </c>
    </row>
    <row r="73" ht="12.75">
      <c r="A73" s="1"/>
    </row>
    <row r="74" spans="1:11" ht="15.75">
      <c r="A74" s="36" t="s">
        <v>15</v>
      </c>
      <c r="B74" s="37"/>
      <c r="C74" s="37"/>
      <c r="D74" s="37"/>
      <c r="E74" s="37"/>
      <c r="F74" s="37"/>
      <c r="G74" s="37"/>
      <c r="H74" s="38"/>
      <c r="I74" s="38"/>
      <c r="J74" s="38"/>
      <c r="K74" s="38"/>
    </row>
    <row r="77" spans="1:11" ht="15">
      <c r="A77" s="40" t="s">
        <v>51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9" spans="1:11" ht="12.75">
      <c r="A79" s="4"/>
      <c r="B79" s="6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7" t="s">
        <v>0</v>
      </c>
      <c r="B80" s="9"/>
      <c r="C80" s="10" t="s">
        <v>25</v>
      </c>
      <c r="D80" s="9"/>
      <c r="E80" s="9"/>
      <c r="F80" s="10">
        <v>2001</v>
      </c>
      <c r="G80" s="9"/>
      <c r="H80" s="7" t="s">
        <v>26</v>
      </c>
      <c r="I80" s="9"/>
      <c r="J80" s="7" t="s">
        <v>27</v>
      </c>
      <c r="K80" s="9"/>
    </row>
    <row r="81" spans="1:11" ht="12.75">
      <c r="A81" s="7" t="s">
        <v>28</v>
      </c>
      <c r="B81" s="42" t="s">
        <v>29</v>
      </c>
      <c r="C81" s="43"/>
      <c r="D81" s="43"/>
      <c r="E81" s="42" t="s">
        <v>30</v>
      </c>
      <c r="F81" s="43"/>
      <c r="G81" s="43"/>
      <c r="H81" s="42" t="s">
        <v>31</v>
      </c>
      <c r="I81" s="43"/>
      <c r="J81" s="42" t="s">
        <v>32</v>
      </c>
      <c r="K81" s="43"/>
    </row>
    <row r="82" spans="1:11" ht="12.75">
      <c r="A82" s="7" t="s">
        <v>33</v>
      </c>
      <c r="B82" s="8" t="s">
        <v>3</v>
      </c>
      <c r="C82" s="13" t="s">
        <v>4</v>
      </c>
      <c r="D82" s="13" t="s">
        <v>5</v>
      </c>
      <c r="E82" s="13" t="s">
        <v>3</v>
      </c>
      <c r="F82" s="13" t="s">
        <v>4</v>
      </c>
      <c r="G82" s="13" t="s">
        <v>5</v>
      </c>
      <c r="H82" s="13" t="s">
        <v>4</v>
      </c>
      <c r="I82" s="13" t="s">
        <v>5</v>
      </c>
      <c r="J82" s="13" t="s">
        <v>4</v>
      </c>
      <c r="K82" s="13" t="s">
        <v>5</v>
      </c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8" t="s">
        <v>6</v>
      </c>
      <c r="B84" s="20">
        <v>5</v>
      </c>
      <c r="C84" s="20">
        <v>6</v>
      </c>
      <c r="D84" s="20">
        <v>7</v>
      </c>
      <c r="E84" s="10">
        <v>2</v>
      </c>
      <c r="F84" s="10">
        <v>3</v>
      </c>
      <c r="G84" s="10">
        <v>4</v>
      </c>
      <c r="H84" s="10">
        <v>12</v>
      </c>
      <c r="I84" s="10">
        <v>13</v>
      </c>
      <c r="J84" s="10">
        <v>14</v>
      </c>
      <c r="K84" s="10">
        <v>15</v>
      </c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4" ht="12.75">
      <c r="B86" s="21"/>
      <c r="C86" s="21"/>
      <c r="D86" s="21"/>
    </row>
    <row r="87" spans="1:11" ht="12.75">
      <c r="A87" s="1" t="s">
        <v>34</v>
      </c>
      <c r="B87" s="22">
        <v>32.26</v>
      </c>
      <c r="C87" s="23">
        <v>20.64</v>
      </c>
      <c r="D87" s="23">
        <v>65.06</v>
      </c>
      <c r="E87" s="24">
        <v>36.7</v>
      </c>
      <c r="F87" s="25">
        <v>24.29</v>
      </c>
      <c r="G87" s="25">
        <v>68.66</v>
      </c>
      <c r="H87" s="23">
        <v>18.7</v>
      </c>
      <c r="I87" s="23">
        <v>70.1</v>
      </c>
      <c r="J87" s="2">
        <v>27.5</v>
      </c>
      <c r="K87" s="2">
        <v>73.6</v>
      </c>
    </row>
    <row r="88" spans="1:11" ht="12.75">
      <c r="A88" s="1" t="s">
        <v>35</v>
      </c>
      <c r="B88" s="22">
        <v>32.23</v>
      </c>
      <c r="C88" s="23">
        <v>38.01</v>
      </c>
      <c r="D88" s="23">
        <v>15.91</v>
      </c>
      <c r="E88" s="24">
        <v>18.17</v>
      </c>
      <c r="F88" s="25">
        <v>22.22</v>
      </c>
      <c r="G88" s="25">
        <v>7.71</v>
      </c>
      <c r="H88" s="23">
        <v>25.8</v>
      </c>
      <c r="I88" s="23">
        <v>6.7</v>
      </c>
      <c r="J88" s="2">
        <v>17.9</v>
      </c>
      <c r="K88" s="2">
        <v>5.1</v>
      </c>
    </row>
    <row r="89" spans="1:11" ht="12.75">
      <c r="A89" s="1" t="s">
        <v>36</v>
      </c>
      <c r="B89" s="22">
        <v>30.04</v>
      </c>
      <c r="C89" s="23">
        <v>34.9</v>
      </c>
      <c r="D89" s="23">
        <v>16.32</v>
      </c>
      <c r="E89" s="24">
        <v>41.22</v>
      </c>
      <c r="F89" s="25">
        <v>48.94</v>
      </c>
      <c r="G89" s="25">
        <v>21.35</v>
      </c>
      <c r="H89" s="23">
        <v>50.1</v>
      </c>
      <c r="I89" s="23">
        <v>21.3</v>
      </c>
      <c r="J89" s="2">
        <v>51.3</v>
      </c>
      <c r="K89" s="2">
        <v>19.6</v>
      </c>
    </row>
    <row r="90" spans="1:11" ht="12.75">
      <c r="A90" s="1" t="s">
        <v>37</v>
      </c>
      <c r="B90" s="22">
        <v>1.33</v>
      </c>
      <c r="C90" s="23">
        <v>1.69</v>
      </c>
      <c r="D90" s="23">
        <v>0.31</v>
      </c>
      <c r="E90" s="24">
        <v>1.01</v>
      </c>
      <c r="F90" s="25">
        <v>1.28</v>
      </c>
      <c r="G90" s="25">
        <v>0.31</v>
      </c>
      <c r="H90" s="23">
        <v>1.9</v>
      </c>
      <c r="I90" s="23">
        <v>0.3</v>
      </c>
      <c r="J90" s="2">
        <v>1.2</v>
      </c>
      <c r="K90" s="2">
        <v>0.2</v>
      </c>
    </row>
    <row r="91" spans="1:9" ht="12.75">
      <c r="A91" s="1" t="s">
        <v>38</v>
      </c>
      <c r="B91" s="22" t="s">
        <v>0</v>
      </c>
      <c r="C91" s="23"/>
      <c r="D91" s="23"/>
      <c r="E91" s="24"/>
      <c r="F91" s="25"/>
      <c r="G91" s="25"/>
      <c r="H91" s="23"/>
      <c r="I91" s="23"/>
    </row>
    <row r="92" spans="1:11" ht="12.75">
      <c r="A92" s="1" t="s">
        <v>39</v>
      </c>
      <c r="B92" s="22">
        <v>2</v>
      </c>
      <c r="C92" s="23">
        <v>2.58</v>
      </c>
      <c r="D92" s="23">
        <v>0.36</v>
      </c>
      <c r="E92" s="24">
        <v>1.01</v>
      </c>
      <c r="F92" s="25">
        <v>1.33</v>
      </c>
      <c r="G92" s="25">
        <v>0.19</v>
      </c>
      <c r="H92" s="23">
        <v>1.3</v>
      </c>
      <c r="I92" s="23">
        <v>0.2</v>
      </c>
      <c r="J92" s="2">
        <v>1.1</v>
      </c>
      <c r="K92" s="2">
        <v>0.1</v>
      </c>
    </row>
    <row r="93" spans="1:11" ht="12.75">
      <c r="A93" s="1" t="s">
        <v>40</v>
      </c>
      <c r="B93" s="22" t="s">
        <v>41</v>
      </c>
      <c r="C93" s="22" t="s">
        <v>41</v>
      </c>
      <c r="D93" s="22" t="s">
        <v>41</v>
      </c>
      <c r="E93" s="24">
        <v>0.74</v>
      </c>
      <c r="F93" s="25">
        <v>0.93</v>
      </c>
      <c r="G93" s="25">
        <v>0.25</v>
      </c>
      <c r="H93" s="23" t="s">
        <v>42</v>
      </c>
      <c r="I93" s="23" t="s">
        <v>43</v>
      </c>
      <c r="J93" s="2">
        <v>0.8</v>
      </c>
      <c r="K93" s="2">
        <v>0.1</v>
      </c>
    </row>
    <row r="94" spans="1:11" ht="12.75">
      <c r="A94" s="1" t="s">
        <v>44</v>
      </c>
      <c r="B94" s="22">
        <v>2.14</v>
      </c>
      <c r="C94" s="23">
        <v>2.18</v>
      </c>
      <c r="D94" s="23">
        <v>2.04</v>
      </c>
      <c r="E94" s="24">
        <v>1.15</v>
      </c>
      <c r="F94" s="25">
        <v>1.01</v>
      </c>
      <c r="G94" s="25">
        <v>1.53</v>
      </c>
      <c r="H94" s="23">
        <v>0.4</v>
      </c>
      <c r="I94" s="23">
        <v>1.1</v>
      </c>
      <c r="J94" s="2">
        <v>0.3</v>
      </c>
      <c r="K94" s="2">
        <v>1.3</v>
      </c>
    </row>
    <row r="95" spans="1:9" ht="12.75">
      <c r="A95" s="1" t="s">
        <v>0</v>
      </c>
      <c r="B95" s="22"/>
      <c r="C95" s="23"/>
      <c r="D95" s="23"/>
      <c r="E95" s="26"/>
      <c r="F95" s="26"/>
      <c r="G95" s="26"/>
      <c r="H95" s="23"/>
      <c r="I95" s="23"/>
    </row>
    <row r="96" spans="1:11" ht="12.75">
      <c r="A96" s="7" t="s">
        <v>13</v>
      </c>
      <c r="B96" s="17">
        <f aca="true" t="shared" si="0" ref="B96:G96">SUM(B87:B94)</f>
        <v>100</v>
      </c>
      <c r="C96" s="17">
        <f t="shared" si="0"/>
        <v>100</v>
      </c>
      <c r="D96" s="17">
        <f t="shared" si="0"/>
        <v>100</v>
      </c>
      <c r="E96" s="17">
        <f t="shared" si="0"/>
        <v>100.00000000000001</v>
      </c>
      <c r="F96" s="17">
        <f t="shared" si="0"/>
        <v>100</v>
      </c>
      <c r="G96" s="17">
        <f t="shared" si="0"/>
        <v>100</v>
      </c>
      <c r="H96" s="17">
        <v>100</v>
      </c>
      <c r="I96" s="17">
        <v>100</v>
      </c>
      <c r="J96" s="27">
        <v>100</v>
      </c>
      <c r="K96" s="27">
        <v>100</v>
      </c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32" t="s">
        <v>45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4" t="s">
        <v>46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ht="12.75">
      <c r="A100" s="1" t="s">
        <v>47</v>
      </c>
    </row>
    <row r="101" spans="1:9" ht="12.75">
      <c r="A101" s="1" t="s">
        <v>48</v>
      </c>
      <c r="B101" s="28"/>
      <c r="C101" s="28"/>
      <c r="D101" s="28"/>
      <c r="E101" s="28"/>
      <c r="F101" s="21"/>
      <c r="G101" s="21"/>
      <c r="H101" s="21"/>
      <c r="I101" s="21"/>
    </row>
    <row r="102" ht="12.75">
      <c r="A102" s="1" t="s">
        <v>49</v>
      </c>
    </row>
    <row r="103" spans="1:11" ht="12.75">
      <c r="A103" s="1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</sheetData>
  <mergeCells count="13">
    <mergeCell ref="A4:G4"/>
    <mergeCell ref="A77:K77"/>
    <mergeCell ref="B81:D81"/>
    <mergeCell ref="E81:G81"/>
    <mergeCell ref="H81:I81"/>
    <mergeCell ref="J81:K81"/>
    <mergeCell ref="A26:G26"/>
    <mergeCell ref="A74:K74"/>
    <mergeCell ref="A2:G2"/>
    <mergeCell ref="B9:D9"/>
    <mergeCell ref="E9:G9"/>
    <mergeCell ref="A98:K98"/>
    <mergeCell ref="A99:K99"/>
  </mergeCells>
  <printOptions horizontalCentered="1"/>
  <pageMargins left="0.3" right="0.26" top="0.47" bottom="0.7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</cp:lastModifiedBy>
  <cp:lastPrinted>2008-05-13T11:53:02Z</cp:lastPrinted>
  <dcterms:created xsi:type="dcterms:W3CDTF">2001-02-13T03:28:18Z</dcterms:created>
  <dcterms:modified xsi:type="dcterms:W3CDTF">2008-05-13T11:55:02Z</dcterms:modified>
  <cp:category/>
  <cp:version/>
  <cp:contentType/>
  <cp:contentStatus/>
</cp:coreProperties>
</file>